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<sst xmlns="http://schemas.openxmlformats.org/spreadsheetml/2006/main" count="89" uniqueCount="54">
  <si>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</si>
  <si>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</si>
  <si>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</si>
  <si>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</si>
  <si>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</si>
  <si>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</si>
  <si>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</si>
  <si>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</si>
  <si>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</si>
  <si>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</si>
  <si>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</si>
  <si>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</si>
  <si>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</si>
  <si>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</si>
  <si>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</si>
  <si>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</si>
  <si>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</si>
  <si>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</si>
  <si>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</si>
  <si>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</si>
  <si>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</si>
  <si>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</si>
  <si>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</si>
  <si>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</si>
  <si>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</si>
  <si>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</si>
  <si>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1б</t>
  </si>
  <si>
    <t>А8</t>
  </si>
  <si>
    <t>А9</t>
  </si>
  <si>
    <t>А10</t>
  </si>
  <si>
    <t>Количество выпускников, выполнявших работу</t>
  </si>
  <si>
    <t>ИТОГО</t>
  </si>
  <si>
    <t>Количество обучающихся, выполнивших задания</t>
  </si>
  <si>
    <t>Название ОО</t>
  </si>
  <si>
    <t>(2014-2015 учебный год)</t>
  </si>
  <si>
    <t xml:space="preserve">*К отчету приложить не краткий анализ по типичным ошибкам, а полный анализ 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</si>
  <si>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</si>
  <si>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</si>
  <si>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</si>
  <si>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</si>
  <si>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</si>
  <si>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</si>
  <si>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</si>
  <si>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</si>
  <si>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</si>
  <si>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</si>
  <si>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</si>
  <si>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В7</t>
  </si>
  <si>
    <t>В8</t>
  </si>
  <si>
    <t>Руководитель ОО</t>
  </si>
  <si>
    <t>МБОУ "Европейский лицей" п. Пригородный</t>
  </si>
  <si>
    <t>обучающихся 11 классов общеобразовательных организаций _____________________ района/города</t>
  </si>
  <si>
    <t>11 ф/м</t>
  </si>
  <si>
    <t>Федорова С.В., учитель русского языка и литературы,ВК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</si>
</sst>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2">
      <selection activeCell="J9" sqref="J9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10" width="8.7109375" style="0" customWidth="1"/>
    <col min="11" max="11" width="37.00390625" style="0" customWidth="1"/>
    <col min="12" max="12" width="10.7109375" style="0" customWidth="1"/>
  </cols>
  <sheetData>
    <row r="1" spans="1:12" ht="33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1.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48" customHeight="1">
      <c r="A4" s="33" t="s">
        <v>6</v>
      </c>
      <c r="B4" s="35" t="s">
        <v>8</v>
      </c>
      <c r="C4" s="33" t="s">
        <v>33</v>
      </c>
      <c r="D4" s="33" t="s">
        <v>7</v>
      </c>
      <c r="E4" s="33" t="s">
        <v>0</v>
      </c>
      <c r="F4" s="35" t="s">
        <v>30</v>
      </c>
      <c r="G4" s="33" t="s">
        <v>1</v>
      </c>
      <c r="H4" s="33"/>
      <c r="I4" s="33" t="s">
        <v>2</v>
      </c>
      <c r="J4" s="33"/>
      <c r="K4" s="33" t="s">
        <v>9</v>
      </c>
      <c r="L4" s="33" t="s">
        <v>3</v>
      </c>
    </row>
    <row r="5" spans="1:12" ht="31.5" customHeight="1">
      <c r="A5" s="33"/>
      <c r="B5" s="36"/>
      <c r="C5" s="33"/>
      <c r="D5" s="33"/>
      <c r="E5" s="33"/>
      <c r="F5" s="36"/>
      <c r="G5" s="15" t="s">
        <v>4</v>
      </c>
      <c r="H5" s="15" t="s">
        <v>5</v>
      </c>
      <c r="I5" s="15" t="s">
        <v>4</v>
      </c>
      <c r="J5" s="15" t="s">
        <v>5</v>
      </c>
      <c r="K5" s="33"/>
      <c r="L5" s="33"/>
    </row>
    <row r="6" spans="1:12" ht="15" customHeight="1">
      <c r="A6" s="16">
        <v>1</v>
      </c>
      <c r="B6" s="40"/>
      <c r="C6" s="42" t="s">
        <v>50</v>
      </c>
      <c r="D6" s="16" t="s">
        <v>52</v>
      </c>
      <c r="E6" s="16">
        <v>22</v>
      </c>
      <c r="F6" s="16">
        <v>22</v>
      </c>
      <c r="G6" s="16">
        <v>1</v>
      </c>
      <c r="H6" s="16">
        <v>4.5</v>
      </c>
      <c r="I6" s="16">
        <v>15</v>
      </c>
      <c r="J6" s="16">
        <v>68</v>
      </c>
      <c r="K6" s="31" t="s">
        <v>53</v>
      </c>
      <c r="L6" s="16">
        <v>1</v>
      </c>
    </row>
    <row r="7" spans="1:12" ht="15.75">
      <c r="A7" s="16">
        <v>2</v>
      </c>
      <c r="B7" s="41"/>
      <c r="C7" s="43"/>
      <c r="D7" s="16"/>
      <c r="E7" s="16"/>
      <c r="F7" s="16"/>
      <c r="G7" s="16"/>
      <c r="H7" s="16"/>
      <c r="I7" s="16"/>
      <c r="J7" s="16"/>
      <c r="K7" s="32"/>
      <c r="L7" s="16"/>
    </row>
    <row r="8" spans="1:12" ht="15.75">
      <c r="A8" s="16">
        <v>3</v>
      </c>
      <c r="B8" s="41"/>
      <c r="C8" s="30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6">
        <v>4</v>
      </c>
      <c r="B9" s="41"/>
      <c r="C9" s="30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6">
        <v>5</v>
      </c>
      <c r="B10" s="41"/>
      <c r="C10" s="30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6">
        <v>6</v>
      </c>
      <c r="B11" s="41"/>
      <c r="C11" s="30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>
      <c r="A12" s="16">
        <v>7</v>
      </c>
      <c r="B12" s="41"/>
      <c r="C12" s="30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>
      <c r="A13" s="16">
        <v>8</v>
      </c>
      <c r="B13" s="41"/>
      <c r="C13" s="30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>
      <c r="A14" s="16">
        <v>9</v>
      </c>
      <c r="B14" s="41"/>
      <c r="C14" s="30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6">
        <v>10</v>
      </c>
      <c r="B15" s="41"/>
      <c r="C15" s="30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>
      <c r="A16" s="16">
        <v>11</v>
      </c>
      <c r="B16" s="41"/>
      <c r="C16" s="30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>
      <c r="A17" s="16">
        <v>12</v>
      </c>
      <c r="B17" s="41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6">
        <v>13</v>
      </c>
      <c r="B18" s="41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>
        <v>14</v>
      </c>
      <c r="B19" s="41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6">
        <v>15</v>
      </c>
      <c r="B20" s="41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>
        <v>16</v>
      </c>
      <c r="B21" s="41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>
        <v>17</v>
      </c>
      <c r="B22" s="41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>
        <v>18</v>
      </c>
      <c r="B23" s="41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>
        <v>19</v>
      </c>
      <c r="B24" s="41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>
        <v>20</v>
      </c>
      <c r="B25" s="41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>
        <v>21</v>
      </c>
      <c r="B26" s="41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>
        <v>22</v>
      </c>
      <c r="B27" s="41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>
        <v>23</v>
      </c>
      <c r="B28" s="41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>
        <v>24</v>
      </c>
      <c r="B29" s="41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>
        <v>25</v>
      </c>
      <c r="B30" s="41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>
        <v>26</v>
      </c>
      <c r="B31" s="3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>
      <c r="A32" s="37" t="s">
        <v>31</v>
      </c>
      <c r="B32" s="38"/>
      <c r="C32" s="39"/>
      <c r="D32" s="17"/>
      <c r="E32" s="17">
        <f>SUM(E6:E31)</f>
        <v>22</v>
      </c>
      <c r="F32" s="17">
        <f>SUM(F6:F31)</f>
        <v>22</v>
      </c>
      <c r="G32" s="17">
        <f>SUM(G6:G31)</f>
        <v>1</v>
      </c>
      <c r="H32" s="17"/>
      <c r="I32" s="17">
        <f>SUM(I6:I31)</f>
        <v>15</v>
      </c>
      <c r="J32" s="17"/>
      <c r="K32" s="17"/>
      <c r="L32" s="17">
        <f>SUM(L6:L31)</f>
        <v>1</v>
      </c>
    </row>
    <row r="35" spans="1:19" ht="15">
      <c r="A35" s="2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8" ht="18.75">
      <c r="A37" s="7"/>
      <c r="B37" s="29" t="s">
        <v>49</v>
      </c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 customHeight="1">
      <c r="A39" s="13"/>
      <c r="B39" s="14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 customHeight="1">
      <c r="A40" s="13"/>
      <c r="B40" s="1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13"/>
      <c r="B41" s="14"/>
      <c r="C41" s="3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5.75">
      <c r="A42" s="13"/>
      <c r="B42" s="14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7"/>
      <c r="B43" s="7"/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</sheetData>
  <sheetProtection/>
  <mergeCells count="17">
    <mergeCell ref="I4:J4"/>
    <mergeCell ref="L4:L5"/>
    <mergeCell ref="B4:B5"/>
    <mergeCell ref="F4:F5"/>
    <mergeCell ref="A32:C32"/>
    <mergeCell ref="B6:B31"/>
    <mergeCell ref="C6:C7"/>
    <mergeCell ref="K6:K7"/>
    <mergeCell ref="K4:K5"/>
    <mergeCell ref="A1:L1"/>
    <mergeCell ref="A2:L2"/>
    <mergeCell ref="A3:L3"/>
    <mergeCell ref="A4:A5"/>
    <mergeCell ref="C4:C5"/>
    <mergeCell ref="D4:D5"/>
    <mergeCell ref="E4:E5"/>
    <mergeCell ref="G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78" zoomScaleNormal="78" zoomScalePageLayoutView="0" workbookViewId="0" topLeftCell="A1">
      <selection activeCell="AF30" sqref="AF30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8.421875" style="0" customWidth="1"/>
    <col min="5" max="5" width="7.8515625" style="0" customWidth="1"/>
    <col min="6" max="6" width="5.28125" style="0" customWidth="1"/>
    <col min="7" max="7" width="8.1406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6.8515625" style="0" customWidth="1"/>
    <col min="12" max="12" width="5.7109375" style="0" customWidth="1"/>
    <col min="13" max="13" width="7.5742187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7.28125" style="0" customWidth="1"/>
    <col min="18" max="18" width="7.421875" style="0" customWidth="1"/>
    <col min="19" max="19" width="7.140625" style="0" customWidth="1"/>
    <col min="20" max="20" width="7.421875" style="0" customWidth="1"/>
    <col min="21" max="23" width="7.7109375" style="0" customWidth="1"/>
    <col min="24" max="24" width="7.8515625" style="0" customWidth="1"/>
    <col min="25" max="25" width="7.421875" style="0" customWidth="1"/>
    <col min="26" max="26" width="7.8515625" style="0" customWidth="1"/>
    <col min="27" max="27" width="7.421875" style="0" customWidth="1"/>
    <col min="28" max="28" width="7.28125" style="0" customWidth="1"/>
    <col min="29" max="31" width="7.7109375" style="0" customWidth="1"/>
    <col min="32" max="32" width="7.8515625" style="0" customWidth="1"/>
  </cols>
  <sheetData>
    <row r="1" spans="1:32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32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.75" customHeight="1">
      <c r="A3" s="50" t="s">
        <v>6</v>
      </c>
      <c r="B3" s="50" t="s">
        <v>8</v>
      </c>
      <c r="C3" s="35" t="s">
        <v>33</v>
      </c>
      <c r="D3" s="55" t="s">
        <v>11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44" t="s">
        <v>12</v>
      </c>
      <c r="Z3" s="44"/>
      <c r="AA3" s="44"/>
      <c r="AB3" s="44"/>
      <c r="AC3" s="44"/>
      <c r="AD3" s="44"/>
      <c r="AE3" s="44"/>
      <c r="AF3" s="44"/>
    </row>
    <row r="4" spans="1:32" ht="15.75" customHeight="1">
      <c r="A4" s="51"/>
      <c r="B4" s="51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44"/>
      <c r="Z4" s="44"/>
      <c r="AA4" s="44"/>
      <c r="AB4" s="44"/>
      <c r="AC4" s="44"/>
      <c r="AD4" s="44"/>
      <c r="AE4" s="44"/>
      <c r="AF4" s="44"/>
    </row>
    <row r="5" spans="1:32" ht="15.75">
      <c r="A5" s="51"/>
      <c r="B5" s="51"/>
      <c r="C5" s="53"/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  <c r="K5" s="26" t="s">
        <v>27</v>
      </c>
      <c r="L5" s="26" t="s">
        <v>28</v>
      </c>
      <c r="M5" s="26" t="s">
        <v>29</v>
      </c>
      <c r="N5" s="4" t="s">
        <v>36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41</v>
      </c>
      <c r="T5" s="5" t="s">
        <v>42</v>
      </c>
      <c r="U5" s="5" t="s">
        <v>43</v>
      </c>
      <c r="V5" s="5" t="s">
        <v>44</v>
      </c>
      <c r="W5" s="5" t="s">
        <v>45</v>
      </c>
      <c r="X5" s="5" t="s">
        <v>46</v>
      </c>
      <c r="Y5" s="6" t="s">
        <v>20</v>
      </c>
      <c r="Z5" s="5" t="s">
        <v>21</v>
      </c>
      <c r="AA5" s="5" t="s">
        <v>22</v>
      </c>
      <c r="AB5" s="5" t="s">
        <v>23</v>
      </c>
      <c r="AC5" s="5" t="s">
        <v>24</v>
      </c>
      <c r="AD5" s="5" t="s">
        <v>25</v>
      </c>
      <c r="AE5" s="5" t="s">
        <v>47</v>
      </c>
      <c r="AF5" s="5" t="s">
        <v>48</v>
      </c>
    </row>
    <row r="6" spans="1:32" ht="15.75">
      <c r="A6" s="52"/>
      <c r="B6" s="52"/>
      <c r="C6" s="54"/>
      <c r="D6" s="26" t="s">
        <v>26</v>
      </c>
      <c r="E6" s="26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26</v>
      </c>
      <c r="M6" s="26" t="s">
        <v>26</v>
      </c>
      <c r="N6" s="20" t="s">
        <v>26</v>
      </c>
      <c r="O6" s="21" t="s">
        <v>26</v>
      </c>
      <c r="P6" s="21" t="s">
        <v>26</v>
      </c>
      <c r="Q6" s="21" t="s">
        <v>26</v>
      </c>
      <c r="R6" s="21" t="s">
        <v>26</v>
      </c>
      <c r="S6" s="21" t="s">
        <v>26</v>
      </c>
      <c r="T6" s="21" t="s">
        <v>26</v>
      </c>
      <c r="U6" s="21" t="s">
        <v>26</v>
      </c>
      <c r="V6" s="21" t="s">
        <v>26</v>
      </c>
      <c r="W6" s="21" t="s">
        <v>26</v>
      </c>
      <c r="X6" s="21" t="s">
        <v>26</v>
      </c>
      <c r="Y6" s="21" t="s">
        <v>26</v>
      </c>
      <c r="Z6" s="21" t="s">
        <v>26</v>
      </c>
      <c r="AA6" s="21" t="s">
        <v>26</v>
      </c>
      <c r="AB6" s="21" t="s">
        <v>26</v>
      </c>
      <c r="AC6" s="21" t="s">
        <v>26</v>
      </c>
      <c r="AD6" s="21" t="s">
        <v>26</v>
      </c>
      <c r="AE6" s="21" t="s">
        <v>26</v>
      </c>
      <c r="AF6" s="21" t="s">
        <v>26</v>
      </c>
    </row>
    <row r="7" spans="1:32" ht="31.5">
      <c r="A7" s="22">
        <v>1</v>
      </c>
      <c r="B7" s="40"/>
      <c r="C7" s="16" t="s">
        <v>50</v>
      </c>
      <c r="D7" s="22">
        <v>14</v>
      </c>
      <c r="E7" s="22">
        <v>10</v>
      </c>
      <c r="F7" s="22">
        <v>20</v>
      </c>
      <c r="G7" s="22">
        <v>18</v>
      </c>
      <c r="H7" s="22">
        <v>17</v>
      </c>
      <c r="I7" s="22">
        <v>18</v>
      </c>
      <c r="J7" s="22">
        <v>20</v>
      </c>
      <c r="K7" s="22">
        <v>19</v>
      </c>
      <c r="L7" s="22">
        <v>11</v>
      </c>
      <c r="M7" s="22">
        <v>16</v>
      </c>
      <c r="N7" s="1">
        <v>18</v>
      </c>
      <c r="O7" s="1">
        <v>19</v>
      </c>
      <c r="P7" s="1">
        <v>12</v>
      </c>
      <c r="Q7" s="1">
        <v>20</v>
      </c>
      <c r="R7" s="1">
        <v>20</v>
      </c>
      <c r="S7" s="1">
        <v>18</v>
      </c>
      <c r="T7" s="1">
        <v>21</v>
      </c>
      <c r="U7" s="1">
        <v>20</v>
      </c>
      <c r="V7" s="1">
        <v>20</v>
      </c>
      <c r="W7" s="1">
        <v>16</v>
      </c>
      <c r="X7" s="1">
        <v>20</v>
      </c>
      <c r="Y7" s="1">
        <v>12</v>
      </c>
      <c r="Z7" s="1">
        <v>16</v>
      </c>
      <c r="AA7" s="1">
        <v>16</v>
      </c>
      <c r="AB7" s="1">
        <v>18</v>
      </c>
      <c r="AC7" s="1">
        <v>17</v>
      </c>
      <c r="AD7" s="1">
        <v>15</v>
      </c>
      <c r="AE7" s="1">
        <v>16</v>
      </c>
      <c r="AF7" s="1">
        <v>2</v>
      </c>
    </row>
    <row r="8" spans="1:32" ht="15.75">
      <c r="A8" s="22">
        <v>2</v>
      </c>
      <c r="B8" s="4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5.75">
      <c r="A9" s="22">
        <v>3</v>
      </c>
      <c r="B9" s="4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5.75">
      <c r="A10" s="22">
        <v>4</v>
      </c>
      <c r="B10" s="4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.75">
      <c r="A11" s="22">
        <v>5</v>
      </c>
      <c r="B11" s="4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>
      <c r="A12" s="22">
        <v>6</v>
      </c>
      <c r="B12" s="4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>
      <c r="A13" s="23">
        <v>7</v>
      </c>
      <c r="B13" s="4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.75">
      <c r="A14" s="23">
        <v>8</v>
      </c>
      <c r="B14" s="4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.75">
      <c r="A15" s="23">
        <v>9</v>
      </c>
      <c r="B15" s="48"/>
      <c r="C15" s="1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15.75">
      <c r="A16" s="23">
        <v>10</v>
      </c>
      <c r="B16" s="4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.75">
      <c r="A17" s="23">
        <v>11</v>
      </c>
      <c r="B17" s="4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.75">
      <c r="A18" s="23">
        <v>12</v>
      </c>
      <c r="B18" s="4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.75">
      <c r="A19" s="23">
        <v>13</v>
      </c>
      <c r="B19" s="4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.75">
      <c r="A20" s="23">
        <v>14</v>
      </c>
      <c r="B20" s="4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.75">
      <c r="A21" s="23">
        <v>15</v>
      </c>
      <c r="B21" s="4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.75">
      <c r="A22" s="23">
        <v>16</v>
      </c>
      <c r="B22" s="4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.75">
      <c r="A23" s="23">
        <v>17</v>
      </c>
      <c r="B23" s="4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.75">
      <c r="A24" s="23">
        <v>18</v>
      </c>
      <c r="B24" s="4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.75">
      <c r="A25" s="23">
        <v>19</v>
      </c>
      <c r="B25" s="4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.75">
      <c r="A26" s="23">
        <v>20</v>
      </c>
      <c r="B26" s="4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.75">
      <c r="A27" s="23">
        <v>21</v>
      </c>
      <c r="B27" s="4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.75">
      <c r="A28" s="45" t="s">
        <v>31</v>
      </c>
      <c r="B28" s="46"/>
      <c r="C28" s="47"/>
      <c r="D28" s="27">
        <v>14</v>
      </c>
      <c r="E28" s="27">
        <v>10</v>
      </c>
      <c r="F28" s="27">
        <v>20</v>
      </c>
      <c r="G28" s="27">
        <v>18</v>
      </c>
      <c r="H28" s="27">
        <v>17</v>
      </c>
      <c r="I28" s="27">
        <v>18</v>
      </c>
      <c r="J28" s="27">
        <v>20</v>
      </c>
      <c r="K28" s="27">
        <v>19</v>
      </c>
      <c r="L28" s="27">
        <v>11</v>
      </c>
      <c r="M28" s="27">
        <v>16</v>
      </c>
      <c r="N28" s="25">
        <v>18</v>
      </c>
      <c r="O28" s="25">
        <v>19</v>
      </c>
      <c r="P28" s="25">
        <v>12</v>
      </c>
      <c r="Q28" s="25">
        <v>20</v>
      </c>
      <c r="R28" s="25">
        <v>20</v>
      </c>
      <c r="S28" s="25">
        <v>18</v>
      </c>
      <c r="T28" s="25">
        <f aca="true" t="shared" si="0" ref="T28:AF28">SUM(T7:T27)</f>
        <v>21</v>
      </c>
      <c r="U28" s="25">
        <f t="shared" si="0"/>
        <v>20</v>
      </c>
      <c r="V28" s="25">
        <f t="shared" si="0"/>
        <v>20</v>
      </c>
      <c r="W28" s="25">
        <v>16</v>
      </c>
      <c r="X28" s="25">
        <f t="shared" si="0"/>
        <v>20</v>
      </c>
      <c r="Y28" s="25">
        <f t="shared" si="0"/>
        <v>12</v>
      </c>
      <c r="Z28" s="25">
        <f t="shared" si="0"/>
        <v>16</v>
      </c>
      <c r="AA28" s="25">
        <f t="shared" si="0"/>
        <v>16</v>
      </c>
      <c r="AB28" s="25">
        <f t="shared" si="0"/>
        <v>18</v>
      </c>
      <c r="AC28" s="25">
        <f t="shared" si="0"/>
        <v>17</v>
      </c>
      <c r="AD28" s="25">
        <v>15</v>
      </c>
      <c r="AE28" s="25">
        <v>16</v>
      </c>
      <c r="AF28" s="25">
        <f t="shared" si="0"/>
        <v>2</v>
      </c>
    </row>
  </sheetData>
  <sheetProtection/>
  <mergeCells count="7">
    <mergeCell ref="Y3:AF4"/>
    <mergeCell ref="A28:C28"/>
    <mergeCell ref="B7:B27"/>
    <mergeCell ref="A3:A6"/>
    <mergeCell ref="B3:B6"/>
    <mergeCell ref="C3:C6"/>
    <mergeCell ref="D3:X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2014-09-22T09:58:34Z</dcterms:modified>
  <cp:category/>
  <cp:version/>
  <cp:contentType/>
  <cp:contentStatus/>
</cp:coreProperties>
</file>